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ntisengineering-my.sharepoint.com/personal/nke_pontis-engineering_com/Documents/Bureaublad/UNT/Administratie/"/>
    </mc:Choice>
  </mc:AlternateContent>
  <xr:revisionPtr revIDLastSave="0" documentId="8_{56BB90CB-5FC8-415C-B497-98DE39BE0891}" xr6:coauthVersionLast="47" xr6:coauthVersionMax="47" xr10:uidLastSave="{00000000-0000-0000-0000-000000000000}"/>
  <bookViews>
    <workbookView xWindow="-110" yWindow="-110" windowWidth="19420" windowHeight="11500" xr2:uid="{B2C12A30-430D-46CC-9865-1F973F80F8CE}"/>
  </bookViews>
  <sheets>
    <sheet name="PottenMoestuinPlan" sheetId="3" r:id="rId1"/>
    <sheet name="Zaaiplan PottenMoestuin" sheetId="2" r:id="rId2"/>
  </sheets>
  <definedNames>
    <definedName name="_xlnm._FilterDatabase" localSheetId="0" hidden="1">PottenMoestuinPlan!$A$1:$R$43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<sst xmlns="http://schemas.openxmlformats.org/spreadsheetml/2006/main" count="434" uniqueCount="140">
  <si>
    <t>Eindtotaal</t>
  </si>
  <si>
    <t>Tijm</t>
  </si>
  <si>
    <t>Rozemarijn</t>
  </si>
  <si>
    <t>Oregano</t>
  </si>
  <si>
    <t>Lavendel</t>
  </si>
  <si>
    <t>Bieslook</t>
  </si>
  <si>
    <t>Plant kopen</t>
  </si>
  <si>
    <t>(leeg)</t>
  </si>
  <si>
    <t>Knolvenkel (direct)</t>
  </si>
  <si>
    <t>Juli</t>
  </si>
  <si>
    <t>Winterwortels (direct)</t>
  </si>
  <si>
    <t>Boerenkool (voorzaaien)</t>
  </si>
  <si>
    <t>Mei</t>
  </si>
  <si>
    <t>Stokbonen (voorzaai)</t>
  </si>
  <si>
    <t>Dille (voorzaaien)</t>
  </si>
  <si>
    <t>April</t>
  </si>
  <si>
    <t>Zomerwortels (direct)</t>
  </si>
  <si>
    <t>Zinnia's (voorzaaien)</t>
  </si>
  <si>
    <t>Tomaat (voorzaaien)</t>
  </si>
  <si>
    <t>Sla (voorzaaien)</t>
  </si>
  <si>
    <t>Rucola (direct)</t>
  </si>
  <si>
    <t>Oost indische kers (voorzaaien)</t>
  </si>
  <si>
    <t>Munt (stekken)</t>
  </si>
  <si>
    <t>Leeuwenbekjes (voorzaaien)</t>
  </si>
  <si>
    <t>Komkommer (voorzaaien)</t>
  </si>
  <si>
    <t>Kamille (direct)</t>
  </si>
  <si>
    <t>Goudsbloem (voorzaaien)</t>
  </si>
  <si>
    <t>Dahlia (voorzaaien)</t>
  </si>
  <si>
    <t>Bleekselderij (voorzaaien)</t>
  </si>
  <si>
    <t>Basilicum (voorzaaien)</t>
  </si>
  <si>
    <t>Afrikaantjes (voorzaaien)</t>
  </si>
  <si>
    <t>Maart</t>
  </si>
  <si>
    <t>Spinazie (direct)</t>
  </si>
  <si>
    <t>Radijs (direct)</t>
  </si>
  <si>
    <t>Prei (direct)</t>
  </si>
  <si>
    <t>Peulen (direct)</t>
  </si>
  <si>
    <t>Paprika (voorzaaien)</t>
  </si>
  <si>
    <t>Lenteui (voorzaai)</t>
  </si>
  <si>
    <t>Koolrabi (voorzaaien)</t>
  </si>
  <si>
    <t>Knoflook (direct)</t>
  </si>
  <si>
    <t>Kapucijners (direct)</t>
  </si>
  <si>
    <t>Bieten (voorzaaien)</t>
  </si>
  <si>
    <t>Aubergine (voorzaaien)</t>
  </si>
  <si>
    <t>Februari</t>
  </si>
  <si>
    <t>Som van Aantal planten</t>
  </si>
  <si>
    <t>Rijlabels</t>
  </si>
  <si>
    <t>Broccoli</t>
  </si>
  <si>
    <t>Bloemkool</t>
  </si>
  <si>
    <t>Spruitkool</t>
  </si>
  <si>
    <t>Luffa (sponskommers)</t>
  </si>
  <si>
    <t>Spitskool</t>
  </si>
  <si>
    <t>Zoete aardappel</t>
  </si>
  <si>
    <t>Pepers</t>
  </si>
  <si>
    <t>Rode kool</t>
  </si>
  <si>
    <t>Stekken</t>
  </si>
  <si>
    <t>Warm voorzaaien</t>
  </si>
  <si>
    <t>Koud voorzaaien</t>
  </si>
  <si>
    <t>Wat ik verder nog zaai/stek in februari</t>
  </si>
  <si>
    <t>Voor tussendoor</t>
  </si>
  <si>
    <t>Mix</t>
  </si>
  <si>
    <t>Afrikaantjes</t>
  </si>
  <si>
    <t xml:space="preserve">Overig </t>
  </si>
  <si>
    <t>Paprika</t>
  </si>
  <si>
    <t>Vierkant</t>
  </si>
  <si>
    <t>Oost indische kers</t>
  </si>
  <si>
    <t>Bak 9</t>
  </si>
  <si>
    <t>Zinnia Lilliput Mix</t>
  </si>
  <si>
    <t>Zinnia's</t>
  </si>
  <si>
    <t>Opzoeken</t>
  </si>
  <si>
    <t>Stokbonen</t>
  </si>
  <si>
    <t>Boerenkool</t>
  </si>
  <si>
    <t>Bio winkel</t>
  </si>
  <si>
    <t>Knoflook</t>
  </si>
  <si>
    <t>nvt</t>
  </si>
  <si>
    <t>Lenteui</t>
  </si>
  <si>
    <t>Rucola</t>
  </si>
  <si>
    <t>Veggie wall</t>
  </si>
  <si>
    <t>Blauwschokker</t>
  </si>
  <si>
    <t>Kapucijners</t>
  </si>
  <si>
    <t>Bak 8</t>
  </si>
  <si>
    <t>Pink Surprise</t>
  </si>
  <si>
    <t>Goudsbloem</t>
  </si>
  <si>
    <t>Mini komkommer</t>
  </si>
  <si>
    <t>Komkommer</t>
  </si>
  <si>
    <t>Dille</t>
  </si>
  <si>
    <t>Nantes 2</t>
  </si>
  <si>
    <t>Zomerwortels</t>
  </si>
  <si>
    <t>Blauwgroene herfst</t>
  </si>
  <si>
    <t>Prei</t>
  </si>
  <si>
    <t>Duo of Cherry belle</t>
  </si>
  <si>
    <t>Radijs</t>
  </si>
  <si>
    <t>Check</t>
  </si>
  <si>
    <t>Bieten</t>
  </si>
  <si>
    <t>Spinazie</t>
  </si>
  <si>
    <t>Grijze westrupper</t>
  </si>
  <si>
    <t>Peulen</t>
  </si>
  <si>
    <t>Bak 7</t>
  </si>
  <si>
    <t>rond</t>
  </si>
  <si>
    <t>Basilicum</t>
  </si>
  <si>
    <t>Tomatenpot</t>
  </si>
  <si>
    <t>Coastal pride Orange</t>
  </si>
  <si>
    <t>Tomaat</t>
  </si>
  <si>
    <t>Bak 6</t>
  </si>
  <si>
    <t>Planten kopen</t>
  </si>
  <si>
    <t>Rechthoek klein</t>
  </si>
  <si>
    <t>Balkonbak</t>
  </si>
  <si>
    <t>Bak 5</t>
  </si>
  <si>
    <t>Kamille</t>
  </si>
  <si>
    <t>Munt</t>
  </si>
  <si>
    <t>Bak 4</t>
  </si>
  <si>
    <t>Nog  kopen</t>
  </si>
  <si>
    <t>Sla</t>
  </si>
  <si>
    <t>Harbinger</t>
  </si>
  <si>
    <t>Bak 3</t>
  </si>
  <si>
    <t>Zoeken</t>
  </si>
  <si>
    <t>Dahlia (zaai)</t>
  </si>
  <si>
    <t>Koolrabi</t>
  </si>
  <si>
    <t>Tall Utah (vakje 8 van wortel, prei, bieten)</t>
  </si>
  <si>
    <t>Bleekselderij</t>
  </si>
  <si>
    <t>groot</t>
  </si>
  <si>
    <t>Romanesco (vakje 25 van wortel, prei, bieten)</t>
  </si>
  <si>
    <t>Knolvenkel</t>
  </si>
  <si>
    <t>Rechthoek</t>
  </si>
  <si>
    <t>Aubergine</t>
  </si>
  <si>
    <t>Bak 2</t>
  </si>
  <si>
    <t>Meerdere</t>
  </si>
  <si>
    <t>Leeuwenbekjes</t>
  </si>
  <si>
    <t>Winterwortels</t>
  </si>
  <si>
    <t>Cherry belle</t>
  </si>
  <si>
    <t xml:space="preserve">Bak 1 </t>
  </si>
  <si>
    <t>Opmerkingen</t>
  </si>
  <si>
    <t>(voorzaaien) in</t>
  </si>
  <si>
    <t>Aantal planten</t>
  </si>
  <si>
    <t>Naam groente</t>
  </si>
  <si>
    <t>December</t>
  </si>
  <si>
    <t>November</t>
  </si>
  <si>
    <t>Oktober</t>
  </si>
  <si>
    <t>September</t>
  </si>
  <si>
    <t>Augustus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</si>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</sst>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ED0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/>
    </xf>
    <xf numFmtId="0" fontId="0" fillId="3" borderId="4" xfId="0" applyFill="1" applyBorder="1"/>
    <xf numFmtId="0" fontId="0" fillId="3" borderId="0" xfId="0" applyFill="1"/>
    <xf numFmtId="0" fontId="0" fillId="4" borderId="0" xfId="0" applyFill="1"/>
    <xf numFmtId="0" fontId="1" fillId="2" borderId="5" xfId="0" applyFont="1" applyFill="1" applyBorder="1" applyAlignment="1">
      <alignment horizontal="center"/>
    </xf>
    <xf numFmtId="0" fontId="0" fillId="3" borderId="3" xfId="0" applyFill="1" applyBorder="1"/>
    <xf numFmtId="0" fontId="0" fillId="3" borderId="2" xfId="0" applyFill="1" applyBorder="1"/>
    <xf numFmtId="0" fontId="2" fillId="5" borderId="2" xfId="0" applyFont="1" applyFill="1" applyBorder="1"/>
    <xf numFmtId="0" fontId="1" fillId="2" borderId="3" xfId="0" applyFont="1" applyFill="1" applyBorder="1" applyAlignment="1">
      <alignment horizontal="center" vertical="top"/>
    </xf>
    <xf numFmtId="0" fontId="0" fillId="6" borderId="0" xfId="0" applyFill="1"/>
    <xf numFmtId="0" fontId="1" fillId="2" borderId="4" xfId="0" applyFont="1" applyFill="1" applyBorder="1" applyAlignment="1">
      <alignment horizontal="center" vertical="top"/>
    </xf>
    <xf numFmtId="0" fontId="0" fillId="7" borderId="2" xfId="0" applyFill="1" applyBorder="1"/>
    <xf numFmtId="0" fontId="0" fillId="8" borderId="0" xfId="0" applyFill="1" applyAlignment="1">
      <alignment wrapText="1"/>
    </xf>
    <xf numFmtId="0" fontId="0" fillId="2" borderId="4" xfId="0" applyFill="1" applyBorder="1"/>
    <xf numFmtId="0" fontId="2" fillId="9" borderId="0" xfId="0" applyFont="1" applyFill="1"/>
    <xf numFmtId="0" fontId="0" fillId="10" borderId="0" xfId="0" applyFill="1"/>
    <xf numFmtId="0" fontId="0" fillId="11" borderId="0" xfId="0" applyFill="1"/>
    <xf numFmtId="0" fontId="0" fillId="11" borderId="4" xfId="0" applyFill="1" applyBorder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6" borderId="2" xfId="0" applyFill="1" applyBorder="1"/>
    <xf numFmtId="0" fontId="2" fillId="2" borderId="0" xfId="0" applyFont="1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2" fillId="20" borderId="0" xfId="0" applyFont="1" applyFill="1"/>
    <xf numFmtId="0" fontId="0" fillId="21" borderId="0" xfId="0" applyFill="1"/>
    <xf numFmtId="0" fontId="0" fillId="8" borderId="2" xfId="0" applyFill="1" applyBorder="1" applyAlignment="1">
      <alignment wrapText="1"/>
    </xf>
    <xf numFmtId="0" fontId="0" fillId="11" borderId="3" xfId="0" applyFill="1" applyBorder="1"/>
    <xf numFmtId="0" fontId="0" fillId="11" borderId="2" xfId="0" applyFill="1" applyBorder="1"/>
    <xf numFmtId="0" fontId="2" fillId="9" borderId="2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6" xfId="0" applyFill="1" applyBorder="1"/>
    <xf numFmtId="0" fontId="0" fillId="6" borderId="6" xfId="0" applyFill="1" applyBorder="1"/>
    <xf numFmtId="0" fontId="1" fillId="2" borderId="5" xfId="0" applyFont="1" applyFill="1" applyBorder="1" applyAlignment="1">
      <alignment horizontal="center" vertical="top"/>
    </xf>
    <xf numFmtId="0" fontId="0" fillId="22" borderId="2" xfId="0" applyFill="1" applyBorder="1"/>
    <xf numFmtId="0" fontId="2" fillId="23" borderId="0" xfId="0" applyFont="1" applyFill="1"/>
    <xf numFmtId="0" fontId="3" fillId="2" borderId="2" xfId="0" applyFont="1" applyFill="1" applyBorder="1"/>
    <xf numFmtId="0" fontId="3" fillId="24" borderId="0" xfId="0" applyFont="1" applyFill="1"/>
    <xf numFmtId="0" fontId="2" fillId="14" borderId="0" xfId="0" applyFont="1" applyFill="1"/>
    <xf numFmtId="0" fontId="0" fillId="25" borderId="0" xfId="0" applyFill="1"/>
    <xf numFmtId="0" fontId="3" fillId="19" borderId="2" xfId="0" applyFont="1" applyFill="1" applyBorder="1"/>
    <xf numFmtId="0" fontId="2" fillId="2" borderId="2" xfId="0" applyFont="1" applyFill="1" applyBorder="1"/>
    <xf numFmtId="0" fontId="3" fillId="11" borderId="0" xfId="0" applyFont="1" applyFill="1"/>
    <xf numFmtId="0" fontId="0" fillId="26" borderId="0" xfId="0" applyFill="1"/>
    <xf numFmtId="0" fontId="0" fillId="27" borderId="0" xfId="0" applyFill="1"/>
    <xf numFmtId="0" fontId="0" fillId="2" borderId="6" xfId="0" applyFill="1" applyBorder="1" applyAlignment="1">
      <alignment wrapText="1"/>
    </xf>
    <xf numFmtId="0" fontId="2" fillId="20" borderId="6" xfId="0" applyFont="1" applyFill="1" applyBorder="1"/>
    <xf numFmtId="0" fontId="0" fillId="28" borderId="0" xfId="0" applyFill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25_tuinpla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non Kersbergen | Pontis Engineering" refreshedDate="45686.52624525463" createdVersion="8" refreshedVersion="8" minRefreshableVersion="3" recordCount="43" xr:uid="{97544939-BC64-4D2F-9892-32D3DB23DD21}">
  <cacheSource type="worksheet">
    <worksheetSource ref="B1:O1048576" sheet="Balkontuin" r:id="rId2"/>
  </cacheSource>
  <cacheFields count="14">
    <cacheField name="Februari" numFmtId="0">
      <sharedItems containsBlank="1"/>
    </cacheField>
    <cacheField name="Maart" numFmtId="0">
      <sharedItems containsBlank="1"/>
    </cacheField>
    <cacheField name="April" numFmtId="0">
      <sharedItems containsBlank="1"/>
    </cacheField>
    <cacheField name="Mei" numFmtId="0">
      <sharedItems containsBlank="1"/>
    </cacheField>
    <cacheField name="Juni" numFmtId="0">
      <sharedItems containsBlank="1"/>
    </cacheField>
    <cacheField name="Juli" numFmtId="0">
      <sharedItems containsBlank="1"/>
    </cacheField>
    <cacheField name="Augustus" numFmtId="0">
      <sharedItems containsBlank="1"/>
    </cacheField>
    <cacheField name="September" numFmtId="0">
      <sharedItems containsBlank="1"/>
    </cacheField>
    <cacheField name="Oktober" numFmtId="0">
      <sharedItems containsBlank="1"/>
    </cacheField>
    <cacheField name="November" numFmtId="0">
      <sharedItems containsBlank="1"/>
    </cacheField>
    <cacheField name="December" numFmtId="0">
      <sharedItems containsBlank="1"/>
    </cacheField>
    <cacheField name="Naam groente" numFmtId="0">
      <sharedItems containsBlank="1" count="37">
        <s v="Radijs (direct)"/>
        <s v="Winterwortels (direct)"/>
        <s v="Leeuwenbekjes (voorzaaien)"/>
        <s v="Aubergine (voorzaaien)"/>
        <s v="Knolvenkel (direct)"/>
        <s v="Bleekselderij (voorzaaien)"/>
        <s v="Koolrabi (voorzaaien)"/>
        <s v="Dahlia (voorzaaien)"/>
        <s v="Tomaat (voorzaaien)"/>
        <s v="Basilicum (voorzaaien)"/>
        <s v="Sla (voorzaaien)"/>
        <s v="Munt (stekken)"/>
        <s v="Kamille (direct)"/>
        <m/>
        <s v="Rozemarijn"/>
        <s v="Tijm"/>
        <s v="Lavendel"/>
        <s v="Spinazie (direct)"/>
        <s v="Peulen (direct)"/>
        <s v="Bieten (voorzaaien)"/>
        <s v="Prei (direct)"/>
        <s v="Zomerwortels (direct)"/>
        <s v="Dille (voorzaaien)"/>
        <s v="Komkommer (voorzaaien)"/>
        <s v="Goudsbloem (voorzaaien)"/>
        <s v="Kapucijners (direct)"/>
        <s v="Rucola (direct)"/>
        <s v="Lenteui (voorzaai)"/>
        <s v="Knoflook (direct)"/>
        <s v="Boerenkool (voorzaaien)"/>
        <s v="Stokbonen (voorzaai)"/>
        <s v="Oregano"/>
        <s v="Bieslook"/>
        <s v="Zinnia's (voorzaaien)"/>
        <s v="Oost indische kers (voorzaaien)"/>
        <s v="Paprika (voorzaaien)"/>
        <s v="Afrikaantjes (voorzaaien)"/>
      </sharedItems>
    </cacheField>
    <cacheField name="Aantal planten" numFmtId="0">
      <sharedItems containsString="0" containsBlank="1" containsNumber="1" containsInteger="1" minValue="2" maxValue="30"/>
    </cacheField>
    <cacheField name="(voorzaaien) in" numFmtId="0">
      <sharedItems containsBlank="1" count="7">
        <s v="Februari"/>
        <s v="Mei"/>
        <s v="Maart"/>
        <s v="Juli"/>
        <m/>
        <s v="Plant kopen"/>
        <s v="Apr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m/>
    <s v="Radijs"/>
    <s v="Radijs"/>
    <m/>
    <m/>
    <m/>
    <m/>
    <m/>
    <m/>
    <m/>
    <m/>
    <x v="0"/>
    <n v="20"/>
    <x v="0"/>
  </r>
  <r>
    <m/>
    <m/>
    <m/>
    <s v="Winterwortels"/>
    <s v="Winterwortels"/>
    <s v="Winterwortels"/>
    <s v="Winterwortels"/>
    <s v="Winterwortels"/>
    <s v="Winterwortels"/>
    <s v="Winterwortels"/>
    <s v="Winterwortels"/>
    <x v="1"/>
    <n v="20"/>
    <x v="1"/>
  </r>
  <r>
    <m/>
    <m/>
    <s v="Leeuwenbekjes"/>
    <s v="Leeuwenbekjes"/>
    <s v="Leeuwenbekjes"/>
    <s v="Leeuwenbekjes"/>
    <s v="Leeuwenbekjes"/>
    <s v="Leeuwenbekjes"/>
    <m/>
    <m/>
    <m/>
    <x v="2"/>
    <n v="4"/>
    <x v="2"/>
  </r>
  <r>
    <m/>
    <m/>
    <m/>
    <s v="Aubergine"/>
    <s v="Aubergine"/>
    <s v="Aubergine"/>
    <s v="Aubergine"/>
    <s v="Aubergine"/>
    <s v="Aubergine"/>
    <m/>
    <m/>
    <x v="3"/>
    <n v="2"/>
    <x v="0"/>
  </r>
  <r>
    <m/>
    <m/>
    <m/>
    <m/>
    <m/>
    <s v="Knolvenkel"/>
    <s v="Knolvenkel"/>
    <s v="Knolvenkel"/>
    <s v="Knolvenkel"/>
    <s v="Knolvenkel"/>
    <m/>
    <x v="4"/>
    <n v="8"/>
    <x v="3"/>
  </r>
  <r>
    <m/>
    <m/>
    <m/>
    <s v="Bleekselderij"/>
    <s v="Bleekselderij"/>
    <s v="Bleekselderij"/>
    <s v="Bleekselderij"/>
    <s v="Bleekselderij"/>
    <s v="Bleekselderij"/>
    <m/>
    <m/>
    <x v="5"/>
    <n v="8"/>
    <x v="2"/>
  </r>
  <r>
    <m/>
    <m/>
    <s v="Koolrabi"/>
    <s v="Koolrabi"/>
    <s v="Koolrabi"/>
    <m/>
    <m/>
    <m/>
    <m/>
    <m/>
    <m/>
    <x v="6"/>
    <n v="8"/>
    <x v="0"/>
  </r>
  <r>
    <m/>
    <m/>
    <m/>
    <s v="Dahlia (zaai)"/>
    <s v="Dahlia (zaai)"/>
    <s v="Dahlia (zaai)"/>
    <s v="Dahlia (zaai)"/>
    <s v="Dahlia (zaai)"/>
    <s v="Dahlia (zaai)"/>
    <m/>
    <m/>
    <x v="7"/>
    <n v="2"/>
    <x v="2"/>
  </r>
  <r>
    <m/>
    <m/>
    <m/>
    <s v="Tomaat"/>
    <s v="Tomaat"/>
    <s v="Tomaat"/>
    <s v="Tomaat"/>
    <s v="Tomaat"/>
    <s v="Tomaat"/>
    <m/>
    <m/>
    <x v="8"/>
    <n v="2"/>
    <x v="2"/>
  </r>
  <r>
    <m/>
    <m/>
    <m/>
    <s v="Basilicum"/>
    <s v="Basilicum"/>
    <s v="Basilicum"/>
    <s v="Basilicum"/>
    <s v="Basilicum"/>
    <s v="Basilicum"/>
    <m/>
    <m/>
    <x v="9"/>
    <n v="2"/>
    <x v="2"/>
  </r>
  <r>
    <s v="Sla"/>
    <s v="Sla"/>
    <s v="Sla"/>
    <s v="Sla"/>
    <m/>
    <m/>
    <m/>
    <m/>
    <m/>
    <m/>
    <m/>
    <x v="10"/>
    <n v="10"/>
    <x v="2"/>
  </r>
  <r>
    <s v="Munt"/>
    <s v="Munt"/>
    <s v="Munt"/>
    <s v="Munt"/>
    <s v="Munt"/>
    <s v="Munt"/>
    <s v="Munt"/>
    <s v="Munt"/>
    <s v="Munt"/>
    <s v="Munt"/>
    <s v="Munt"/>
    <x v="11"/>
    <m/>
    <x v="2"/>
  </r>
  <r>
    <m/>
    <s v="Kamille"/>
    <s v="Kamille"/>
    <s v="Kamille"/>
    <s v="Kamille"/>
    <s v="Kamille"/>
    <s v="Kamille"/>
    <m/>
    <m/>
    <m/>
    <m/>
    <x v="12"/>
    <m/>
    <x v="2"/>
  </r>
  <r>
    <m/>
    <m/>
    <m/>
    <m/>
    <m/>
    <m/>
    <m/>
    <m/>
    <m/>
    <m/>
    <m/>
    <x v="13"/>
    <m/>
    <x v="4"/>
  </r>
  <r>
    <m/>
    <s v="Rozemarijn"/>
    <s v="Rozemarijn"/>
    <s v="Rozemarijn"/>
    <s v="Rozemarijn"/>
    <s v="Rozemarijn"/>
    <s v="Rozemarijn"/>
    <s v="Rozemarijn"/>
    <s v="Rozemarijn"/>
    <m/>
    <m/>
    <x v="14"/>
    <n v="2"/>
    <x v="5"/>
  </r>
  <r>
    <m/>
    <s v="Tijm"/>
    <s v="Tijm"/>
    <s v="Tijm"/>
    <s v="Tijm"/>
    <s v="Tijm"/>
    <s v="Tijm"/>
    <s v="Tijm"/>
    <s v="Tijm"/>
    <m/>
    <m/>
    <x v="15"/>
    <n v="2"/>
    <x v="5"/>
  </r>
  <r>
    <m/>
    <s v="Lavendel"/>
    <s v="Lavendel"/>
    <s v="Lavendel"/>
    <s v="Lavendel"/>
    <s v="Lavendel"/>
    <s v="Lavendel"/>
    <s v="Lavendel"/>
    <s v="Lavendel"/>
    <m/>
    <m/>
    <x v="16"/>
    <n v="2"/>
    <x v="5"/>
  </r>
  <r>
    <m/>
    <m/>
    <m/>
    <s v="Tomaat"/>
    <s v="Tomaat"/>
    <s v="Tomaat"/>
    <s v="Tomaat"/>
    <s v="Tomaat"/>
    <s v="Tomaat"/>
    <m/>
    <m/>
    <x v="8"/>
    <n v="2"/>
    <x v="2"/>
  </r>
  <r>
    <m/>
    <m/>
    <m/>
    <s v="Basilicum"/>
    <s v="Basilicum"/>
    <s v="Basilicum"/>
    <s v="Basilicum"/>
    <s v="Basilicum"/>
    <s v="Basilicum"/>
    <m/>
    <m/>
    <x v="9"/>
    <n v="2"/>
    <x v="2"/>
  </r>
  <r>
    <s v="Spinazie"/>
    <s v="Spinazie"/>
    <s v="Spinazie"/>
    <s v="Spinazie"/>
    <m/>
    <m/>
    <m/>
    <m/>
    <m/>
    <m/>
    <m/>
    <x v="17"/>
    <n v="10"/>
    <x v="0"/>
  </r>
  <r>
    <s v="Peulen"/>
    <s v="Peulen"/>
    <s v="Peulen"/>
    <s v="Peulen"/>
    <s v="Peulen"/>
    <m/>
    <m/>
    <m/>
    <m/>
    <m/>
    <m/>
    <x v="18"/>
    <n v="30"/>
    <x v="0"/>
  </r>
  <r>
    <s v="Spinazie"/>
    <s v="Spinazie"/>
    <s v="Spinazie"/>
    <m/>
    <m/>
    <m/>
    <m/>
    <m/>
    <m/>
    <m/>
    <m/>
    <x v="17"/>
    <n v="20"/>
    <x v="0"/>
  </r>
  <r>
    <m/>
    <s v="Bieten"/>
    <s v="Bieten"/>
    <s v="Bieten"/>
    <s v="Bieten"/>
    <s v="Bieten"/>
    <m/>
    <m/>
    <m/>
    <m/>
    <m/>
    <x v="19"/>
    <n v="10"/>
    <x v="0"/>
  </r>
  <r>
    <m/>
    <s v="Radijs"/>
    <s v="Radijs"/>
    <m/>
    <m/>
    <m/>
    <m/>
    <m/>
    <m/>
    <m/>
    <m/>
    <x v="0"/>
    <n v="20"/>
    <x v="0"/>
  </r>
  <r>
    <s v="Prei"/>
    <s v="Prei"/>
    <s v="Prei"/>
    <s v="Prei"/>
    <s v="Prei"/>
    <s v="Prei"/>
    <s v="Prei"/>
    <s v="Prei"/>
    <s v="Prei"/>
    <s v="Prei"/>
    <m/>
    <x v="20"/>
    <n v="20"/>
    <x v="0"/>
  </r>
  <r>
    <m/>
    <s v="Zomerwortels"/>
    <s v="Zomerwortels"/>
    <s v="Zomerwortels"/>
    <s v="Zomerwortels"/>
    <s v="Zomerwortels"/>
    <s v="Zomerwortels"/>
    <m/>
    <m/>
    <m/>
    <m/>
    <x v="21"/>
    <n v="30"/>
    <x v="2"/>
  </r>
  <r>
    <m/>
    <m/>
    <m/>
    <s v="Dille"/>
    <s v="Dille"/>
    <s v="Dille"/>
    <s v="Dille"/>
    <s v="Dille"/>
    <s v="Dille"/>
    <m/>
    <m/>
    <x v="22"/>
    <n v="2"/>
    <x v="6"/>
  </r>
  <r>
    <m/>
    <m/>
    <m/>
    <m/>
    <s v="Komkommer"/>
    <s v="Komkommer"/>
    <s v="Komkommer"/>
    <s v="Komkommer"/>
    <s v="Komkommer"/>
    <m/>
    <m/>
    <x v="23"/>
    <n v="4"/>
    <x v="2"/>
  </r>
  <r>
    <m/>
    <m/>
    <m/>
    <s v="Goudsbloem"/>
    <s v="Goudsbloem"/>
    <s v="Goudsbloem"/>
    <s v="Goudsbloem"/>
    <s v="Goudsbloem"/>
    <s v="Goudsbloem"/>
    <m/>
    <m/>
    <x v="24"/>
    <n v="2"/>
    <x v="2"/>
  </r>
  <r>
    <s v="Kapucijners"/>
    <s v="Kapucijners"/>
    <s v="Kapucijners"/>
    <s v="Kapucijners"/>
    <s v="Kapucijners"/>
    <m/>
    <m/>
    <m/>
    <m/>
    <m/>
    <m/>
    <x v="25"/>
    <n v="30"/>
    <x v="0"/>
  </r>
  <r>
    <m/>
    <s v="Rucola"/>
    <s v="Rucola"/>
    <m/>
    <m/>
    <m/>
    <m/>
    <m/>
    <m/>
    <m/>
    <m/>
    <x v="26"/>
    <n v="20"/>
    <x v="2"/>
  </r>
  <r>
    <m/>
    <s v="Lenteui"/>
    <s v="Lenteui"/>
    <s v="Lenteui"/>
    <s v="Lenteui"/>
    <m/>
    <m/>
    <m/>
    <m/>
    <m/>
    <m/>
    <x v="27"/>
    <n v="30"/>
    <x v="0"/>
  </r>
  <r>
    <s v="Knoflook"/>
    <s v="Knoflook"/>
    <s v="Knoflook"/>
    <s v="Knoflook"/>
    <s v="Knoflook"/>
    <s v="Knoflook"/>
    <m/>
    <m/>
    <m/>
    <m/>
    <m/>
    <x v="28"/>
    <n v="15"/>
    <x v="0"/>
  </r>
  <r>
    <m/>
    <m/>
    <m/>
    <m/>
    <s v="Boerenkool"/>
    <s v="Boerenkool"/>
    <s v="Boerenkool"/>
    <s v="Boerenkool"/>
    <s v="Boerenkool"/>
    <s v="Boerenkool"/>
    <s v="Boerenkool"/>
    <x v="29"/>
    <n v="3"/>
    <x v="1"/>
  </r>
  <r>
    <m/>
    <m/>
    <m/>
    <m/>
    <s v="Stokbonen"/>
    <s v="Stokbonen"/>
    <s v="Stokbonen"/>
    <s v="Stokbonen"/>
    <s v="Stokbonen"/>
    <m/>
    <m/>
    <x v="30"/>
    <n v="20"/>
    <x v="6"/>
  </r>
  <r>
    <m/>
    <m/>
    <m/>
    <s v="Oregano"/>
    <s v="Oregano"/>
    <s v="Oregano"/>
    <s v="Oregano"/>
    <s v="Oregano"/>
    <m/>
    <m/>
    <m/>
    <x v="31"/>
    <m/>
    <x v="5"/>
  </r>
  <r>
    <m/>
    <m/>
    <s v="Bieslook"/>
    <s v="Bieslook"/>
    <s v="Bieslook"/>
    <s v="Bieslook"/>
    <s v="Bieslook"/>
    <m/>
    <m/>
    <m/>
    <m/>
    <x v="32"/>
    <m/>
    <x v="5"/>
  </r>
  <r>
    <m/>
    <m/>
    <m/>
    <s v="Zinnia's"/>
    <s v="Zinnia's"/>
    <s v="Zinnia's"/>
    <s v="Zinnia's"/>
    <s v="Zinnia's"/>
    <s v="Zinnia's"/>
    <m/>
    <m/>
    <x v="33"/>
    <n v="2"/>
    <x v="2"/>
  </r>
  <r>
    <m/>
    <m/>
    <m/>
    <s v="Oost indische kers"/>
    <m/>
    <s v="Oost indische kers"/>
    <m/>
    <s v="Oost indische kers"/>
    <m/>
    <m/>
    <m/>
    <x v="34"/>
    <n v="2"/>
    <x v="2"/>
  </r>
  <r>
    <m/>
    <m/>
    <m/>
    <s v="Paprika"/>
    <s v="Paprika"/>
    <s v="Paprika"/>
    <s v="Paprika"/>
    <s v="Paprika"/>
    <s v="Paprika"/>
    <m/>
    <m/>
    <x v="35"/>
    <n v="3"/>
    <x v="0"/>
  </r>
  <r>
    <m/>
    <m/>
    <m/>
    <s v="Afrikaantjes"/>
    <s v="Afrikaantjes"/>
    <s v="Afrikaantjes"/>
    <s v="Afrikaantjes"/>
    <s v="Afrikaantjes"/>
    <s v="Afrikaantjes"/>
    <m/>
    <m/>
    <x v="36"/>
    <n v="10"/>
    <x v="2"/>
  </r>
  <r>
    <m/>
    <m/>
    <m/>
    <m/>
    <m/>
    <m/>
    <m/>
    <m/>
    <m/>
    <m/>
    <m/>
    <x v="13"/>
    <m/>
    <x v="4"/>
  </r>
  <r>
    <m/>
    <m/>
    <m/>
    <m/>
    <m/>
    <m/>
    <m/>
    <m/>
    <m/>
    <m/>
    <m/>
    <x v="13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1A4BC0-CF7A-466B-B70C-A0103CFF8181}" name="Draaitabel2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B48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ubtotalTop="0" showAll="0">
      <items count="38">
        <item x="36"/>
        <item x="3"/>
        <item x="9"/>
        <item x="32"/>
        <item x="19"/>
        <item x="5"/>
        <item x="29"/>
        <item x="7"/>
        <item x="22"/>
        <item x="24"/>
        <item x="12"/>
        <item x="25"/>
        <item x="28"/>
        <item x="4"/>
        <item x="23"/>
        <item x="6"/>
        <item x="16"/>
        <item x="2"/>
        <item x="27"/>
        <item x="11"/>
        <item x="34"/>
        <item x="31"/>
        <item x="35"/>
        <item x="18"/>
        <item x="20"/>
        <item x="0"/>
        <item x="14"/>
        <item x="26"/>
        <item x="10"/>
        <item x="17"/>
        <item x="30"/>
        <item x="15"/>
        <item x="8"/>
        <item x="1"/>
        <item x="33"/>
        <item x="21"/>
        <item x="13"/>
        <item t="default"/>
      </items>
    </pivotField>
    <pivotField dataField="1" showAll="0"/>
    <pivotField axis="axisRow" showAll="0">
      <items count="8">
        <item x="0"/>
        <item x="2"/>
        <item x="6"/>
        <item x="1"/>
        <item x="3"/>
        <item x="4"/>
        <item x="5"/>
        <item t="default"/>
      </items>
    </pivotField>
  </pivotFields>
  <rowFields count="2">
    <field x="13"/>
    <field x="11"/>
  </rowFields>
  <rowItems count="45">
    <i>
      <x/>
    </i>
    <i r="1">
      <x v="1"/>
    </i>
    <i r="1">
      <x v="4"/>
    </i>
    <i r="1">
      <x v="11"/>
    </i>
    <i r="1">
      <x v="12"/>
    </i>
    <i r="1">
      <x v="15"/>
    </i>
    <i r="1">
      <x v="18"/>
    </i>
    <i r="1">
      <x v="22"/>
    </i>
    <i r="1">
      <x v="23"/>
    </i>
    <i r="1">
      <x v="24"/>
    </i>
    <i r="1">
      <x v="25"/>
    </i>
    <i r="1">
      <x v="29"/>
    </i>
    <i>
      <x v="1"/>
    </i>
    <i r="1">
      <x/>
    </i>
    <i r="1">
      <x v="2"/>
    </i>
    <i r="1">
      <x v="5"/>
    </i>
    <i r="1">
      <x v="7"/>
    </i>
    <i r="1">
      <x v="9"/>
    </i>
    <i r="1">
      <x v="10"/>
    </i>
    <i r="1">
      <x v="14"/>
    </i>
    <i r="1">
      <x v="17"/>
    </i>
    <i r="1">
      <x v="19"/>
    </i>
    <i r="1">
      <x v="20"/>
    </i>
    <i r="1">
      <x v="27"/>
    </i>
    <i r="1">
      <x v="28"/>
    </i>
    <i r="1">
      <x v="32"/>
    </i>
    <i r="1">
      <x v="34"/>
    </i>
    <i r="1">
      <x v="35"/>
    </i>
    <i>
      <x v="2"/>
    </i>
    <i r="1">
      <x v="8"/>
    </i>
    <i r="1">
      <x v="30"/>
    </i>
    <i>
      <x v="3"/>
    </i>
    <i r="1">
      <x v="6"/>
    </i>
    <i r="1">
      <x v="33"/>
    </i>
    <i>
      <x v="4"/>
    </i>
    <i r="1">
      <x v="13"/>
    </i>
    <i>
      <x v="5"/>
    </i>
    <i r="1">
      <x v="36"/>
    </i>
    <i>
      <x v="6"/>
    </i>
    <i r="1">
      <x v="3"/>
    </i>
    <i r="1">
      <x v="16"/>
    </i>
    <i r="1">
      <x v="21"/>
    </i>
    <i r="1">
      <x v="26"/>
    </i>
    <i r="1">
      <x v="31"/>
    </i>
    <i t="grand">
      <x/>
    </i>
  </rowItems>
  <colItems count="1">
    <i/>
  </colItems>
  <dataFields count="1">
    <dataField name="Som van Aantal planten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3D5DD-58ED-4477-AB09-4FC9EC640C4C}">
  <dimension ref="A1:R53"/>
  <sheetViews>
    <sheetView tabSelected="1" zoomScale="80" zoomScaleNormal="80" workbookViewId="0">
      <pane ySplit="1" topLeftCell="A2" activePane="bottomLeft" state="frozen"/>
      <selection pane="bottomLeft" activeCell="H13" sqref="H13"/>
    </sheetView>
  </sheetViews>
  <sheetFormatPr defaultRowHeight="14.5" x14ac:dyDescent="0.35"/>
  <cols>
    <col min="1" max="1" width="15.7265625" style="5" customWidth="1"/>
    <col min="2" max="12" width="14.54296875" style="3" customWidth="1"/>
    <col min="13" max="13" width="27.26953125" style="3" bestFit="1" customWidth="1"/>
    <col min="14" max="14" width="9.54296875" style="3" customWidth="1"/>
    <col min="15" max="15" width="9.36328125" style="3" customWidth="1"/>
    <col min="16" max="16" width="24.26953125" style="4" customWidth="1"/>
    <col min="17" max="16384" width="8.7265625" style="3"/>
  </cols>
  <sheetData>
    <row r="1" spans="1:18" s="62" customFormat="1" ht="29.5" thickBot="1" x14ac:dyDescent="0.4">
      <c r="A1" s="68"/>
      <c r="B1" s="67" t="s">
        <v>43</v>
      </c>
      <c r="C1" s="67" t="s">
        <v>31</v>
      </c>
      <c r="D1" s="67" t="s">
        <v>15</v>
      </c>
      <c r="E1" s="67" t="s">
        <v>12</v>
      </c>
      <c r="F1" s="67" t="s">
        <v>139</v>
      </c>
      <c r="G1" s="67" t="s">
        <v>9</v>
      </c>
      <c r="H1" s="67" t="s">
        <v>138</v>
      </c>
      <c r="I1" s="67" t="s">
        <v>137</v>
      </c>
      <c r="J1" s="67" t="s">
        <v>136</v>
      </c>
      <c r="K1" s="67" t="s">
        <v>135</v>
      </c>
      <c r="L1" s="67" t="s">
        <v>134</v>
      </c>
      <c r="M1" s="66" t="s">
        <v>133</v>
      </c>
      <c r="N1" s="66" t="s">
        <v>132</v>
      </c>
      <c r="O1" s="65" t="s">
        <v>131</v>
      </c>
      <c r="P1" s="64" t="s">
        <v>130</v>
      </c>
      <c r="Q1" s="63"/>
      <c r="R1" s="63"/>
    </row>
    <row r="2" spans="1:18" customFormat="1" x14ac:dyDescent="0.35">
      <c r="A2" s="19" t="s">
        <v>129</v>
      </c>
      <c r="B2" s="3"/>
      <c r="C2" s="36" t="s">
        <v>90</v>
      </c>
      <c r="D2" s="36" t="s">
        <v>90</v>
      </c>
      <c r="E2" s="3"/>
      <c r="F2" s="3"/>
      <c r="G2" s="3"/>
      <c r="H2" s="3"/>
      <c r="I2" s="3"/>
      <c r="J2" s="3"/>
      <c r="K2" s="3"/>
      <c r="L2" s="3"/>
      <c r="M2" s="26" t="s">
        <v>33</v>
      </c>
      <c r="N2" s="25">
        <v>20</v>
      </c>
      <c r="O2" s="26" t="s">
        <v>43</v>
      </c>
      <c r="P2" s="4" t="s">
        <v>128</v>
      </c>
      <c r="Q2" s="3"/>
      <c r="R2" s="3"/>
    </row>
    <row r="3" spans="1:18" customFormat="1" x14ac:dyDescent="0.35">
      <c r="A3" s="19" t="s">
        <v>63</v>
      </c>
      <c r="B3" s="3"/>
      <c r="C3" s="3"/>
      <c r="D3" s="3"/>
      <c r="E3" s="12" t="s">
        <v>127</v>
      </c>
      <c r="F3" s="12" t="s">
        <v>127</v>
      </c>
      <c r="G3" s="12" t="s">
        <v>127</v>
      </c>
      <c r="H3" s="12" t="s">
        <v>127</v>
      </c>
      <c r="I3" s="12" t="s">
        <v>127</v>
      </c>
      <c r="J3" s="12" t="s">
        <v>127</v>
      </c>
      <c r="K3" s="12" t="s">
        <v>127</v>
      </c>
      <c r="L3" s="12" t="s">
        <v>127</v>
      </c>
      <c r="M3" s="26" t="s">
        <v>10</v>
      </c>
      <c r="N3" s="25">
        <v>20</v>
      </c>
      <c r="O3" s="26" t="s">
        <v>12</v>
      </c>
      <c r="P3" s="4"/>
      <c r="Q3" s="3"/>
      <c r="R3" s="3"/>
    </row>
    <row r="4" spans="1:18" customFormat="1" ht="15" thickBot="1" x14ac:dyDescent="0.4">
      <c r="A4" s="19"/>
      <c r="B4" s="3"/>
      <c r="C4" s="3"/>
      <c r="D4" s="61" t="s">
        <v>126</v>
      </c>
      <c r="E4" s="61" t="s">
        <v>126</v>
      </c>
      <c r="F4" s="61" t="s">
        <v>126</v>
      </c>
      <c r="G4" s="61" t="s">
        <v>126</v>
      </c>
      <c r="H4" s="61" t="s">
        <v>126</v>
      </c>
      <c r="I4" s="61" t="s">
        <v>126</v>
      </c>
      <c r="J4" s="3"/>
      <c r="K4" s="3"/>
      <c r="L4" s="3"/>
      <c r="M4" s="10" t="s">
        <v>23</v>
      </c>
      <c r="N4" s="11">
        <v>4</v>
      </c>
      <c r="O4" s="10" t="s">
        <v>31</v>
      </c>
      <c r="P4" s="4" t="s">
        <v>125</v>
      </c>
      <c r="Q4" s="3"/>
      <c r="R4" s="3"/>
    </row>
    <row r="5" spans="1:18" x14ac:dyDescent="0.35">
      <c r="A5" s="47" t="s">
        <v>124</v>
      </c>
      <c r="B5" s="45"/>
      <c r="C5" s="45"/>
      <c r="D5" s="45"/>
      <c r="E5" s="60" t="s">
        <v>123</v>
      </c>
      <c r="F5" s="60" t="s">
        <v>123</v>
      </c>
      <c r="G5" s="60" t="s">
        <v>123</v>
      </c>
      <c r="H5" s="60" t="s">
        <v>123</v>
      </c>
      <c r="I5" s="60" t="s">
        <v>123</v>
      </c>
      <c r="J5" s="60" t="s">
        <v>123</v>
      </c>
      <c r="K5" s="45"/>
      <c r="L5" s="45"/>
      <c r="M5" s="43" t="s">
        <v>42</v>
      </c>
      <c r="N5" s="44">
        <v>2</v>
      </c>
      <c r="O5" s="43" t="s">
        <v>43</v>
      </c>
      <c r="P5" s="59"/>
    </row>
    <row r="6" spans="1:18" ht="29" x14ac:dyDescent="0.35">
      <c r="A6" s="19" t="s">
        <v>122</v>
      </c>
      <c r="G6" s="58" t="s">
        <v>121</v>
      </c>
      <c r="H6" s="58" t="s">
        <v>121</v>
      </c>
      <c r="I6" s="58" t="s">
        <v>121</v>
      </c>
      <c r="J6" s="58" t="s">
        <v>121</v>
      </c>
      <c r="K6" s="58" t="s">
        <v>121</v>
      </c>
      <c r="M6" s="26" t="s">
        <v>8</v>
      </c>
      <c r="N6" s="25">
        <v>8</v>
      </c>
      <c r="O6" s="26" t="s">
        <v>9</v>
      </c>
      <c r="P6" s="21" t="s">
        <v>120</v>
      </c>
    </row>
    <row r="7" spans="1:18" ht="29" x14ac:dyDescent="0.35">
      <c r="A7" s="19" t="s">
        <v>119</v>
      </c>
      <c r="E7" s="57" t="s">
        <v>118</v>
      </c>
      <c r="F7" s="57" t="s">
        <v>118</v>
      </c>
      <c r="G7" s="57" t="s">
        <v>118</v>
      </c>
      <c r="H7" s="57" t="s">
        <v>118</v>
      </c>
      <c r="I7" s="57" t="s">
        <v>118</v>
      </c>
      <c r="J7" s="57" t="s">
        <v>118</v>
      </c>
      <c r="M7" s="10" t="s">
        <v>28</v>
      </c>
      <c r="N7" s="11">
        <v>8</v>
      </c>
      <c r="O7" s="10" t="s">
        <v>31</v>
      </c>
      <c r="P7" s="21" t="s">
        <v>117</v>
      </c>
    </row>
    <row r="8" spans="1:18" x14ac:dyDescent="0.35">
      <c r="A8" s="19"/>
      <c r="C8" s="32"/>
      <c r="D8" s="56" t="s">
        <v>116</v>
      </c>
      <c r="E8" s="56" t="s">
        <v>116</v>
      </c>
      <c r="F8" s="56" t="s">
        <v>116</v>
      </c>
      <c r="G8" s="32"/>
      <c r="H8" s="32"/>
      <c r="I8" s="32"/>
      <c r="J8" s="32"/>
      <c r="M8" s="10" t="s">
        <v>38</v>
      </c>
      <c r="N8" s="11">
        <v>8</v>
      </c>
      <c r="O8" s="10" t="s">
        <v>43</v>
      </c>
      <c r="P8" s="21" t="s">
        <v>114</v>
      </c>
    </row>
    <row r="9" spans="1:18" ht="15" thickBot="1" x14ac:dyDescent="0.4">
      <c r="A9" s="17"/>
      <c r="B9" s="8"/>
      <c r="C9" s="55"/>
      <c r="D9" s="55"/>
      <c r="E9" s="54" t="s">
        <v>115</v>
      </c>
      <c r="F9" s="54" t="s">
        <v>115</v>
      </c>
      <c r="G9" s="54" t="s">
        <v>115</v>
      </c>
      <c r="H9" s="54" t="s">
        <v>115</v>
      </c>
      <c r="I9" s="54" t="s">
        <v>115</v>
      </c>
      <c r="J9" s="54" t="s">
        <v>115</v>
      </c>
      <c r="K9" s="8"/>
      <c r="L9" s="8"/>
      <c r="M9" s="14" t="s">
        <v>27</v>
      </c>
      <c r="N9" s="15">
        <v>2</v>
      </c>
      <c r="O9" s="14" t="s">
        <v>31</v>
      </c>
      <c r="P9" s="39" t="s">
        <v>114</v>
      </c>
    </row>
    <row r="10" spans="1:18" x14ac:dyDescent="0.35">
      <c r="A10" s="19" t="s">
        <v>113</v>
      </c>
      <c r="E10" s="53" t="s">
        <v>101</v>
      </c>
      <c r="F10" s="53" t="s">
        <v>101</v>
      </c>
      <c r="G10" s="53" t="s">
        <v>101</v>
      </c>
      <c r="H10" s="53" t="s">
        <v>101</v>
      </c>
      <c r="I10" s="53" t="s">
        <v>101</v>
      </c>
      <c r="J10" s="53" t="s">
        <v>101</v>
      </c>
      <c r="M10" s="10" t="s">
        <v>18</v>
      </c>
      <c r="N10" s="11">
        <v>2</v>
      </c>
      <c r="O10" s="10" t="s">
        <v>31</v>
      </c>
      <c r="P10" s="4" t="s">
        <v>112</v>
      </c>
    </row>
    <row r="11" spans="1:18" x14ac:dyDescent="0.35">
      <c r="A11" s="19" t="s">
        <v>99</v>
      </c>
      <c r="E11" s="25" t="s">
        <v>98</v>
      </c>
      <c r="F11" s="25" t="s">
        <v>98</v>
      </c>
      <c r="G11" s="25" t="s">
        <v>98</v>
      </c>
      <c r="H11" s="25" t="s">
        <v>98</v>
      </c>
      <c r="I11" s="25" t="s">
        <v>98</v>
      </c>
      <c r="J11" s="25" t="s">
        <v>98</v>
      </c>
      <c r="M11" s="10" t="s">
        <v>29</v>
      </c>
      <c r="N11" s="11">
        <v>2</v>
      </c>
      <c r="O11" s="10" t="s">
        <v>31</v>
      </c>
    </row>
    <row r="12" spans="1:18" ht="15" thickBot="1" x14ac:dyDescent="0.4">
      <c r="A12" s="17" t="s">
        <v>97</v>
      </c>
      <c r="B12" s="42" t="s">
        <v>111</v>
      </c>
      <c r="C12" s="42" t="s">
        <v>111</v>
      </c>
      <c r="D12" s="42" t="s">
        <v>111</v>
      </c>
      <c r="E12" s="42" t="s">
        <v>111</v>
      </c>
      <c r="F12" s="8"/>
      <c r="G12" s="8"/>
      <c r="H12" s="8"/>
      <c r="I12" s="8"/>
      <c r="J12" s="8"/>
      <c r="K12" s="8"/>
      <c r="L12" s="8"/>
      <c r="M12" s="14" t="s">
        <v>19</v>
      </c>
      <c r="N12" s="15">
        <v>10</v>
      </c>
      <c r="O12" s="14" t="s">
        <v>31</v>
      </c>
      <c r="P12" s="39" t="s">
        <v>110</v>
      </c>
    </row>
    <row r="13" spans="1:18" x14ac:dyDescent="0.35">
      <c r="A13" s="19" t="s">
        <v>109</v>
      </c>
      <c r="B13" s="52" t="s">
        <v>108</v>
      </c>
      <c r="C13" s="52" t="s">
        <v>108</v>
      </c>
      <c r="D13" s="52" t="s">
        <v>108</v>
      </c>
      <c r="E13" s="52" t="s">
        <v>108</v>
      </c>
      <c r="F13" s="52" t="s">
        <v>108</v>
      </c>
      <c r="G13" s="52" t="s">
        <v>108</v>
      </c>
      <c r="H13" s="52" t="s">
        <v>108</v>
      </c>
      <c r="I13" s="52" t="s">
        <v>108</v>
      </c>
      <c r="J13" s="52" t="s">
        <v>108</v>
      </c>
      <c r="K13" s="52" t="s">
        <v>108</v>
      </c>
      <c r="L13" s="52" t="s">
        <v>108</v>
      </c>
      <c r="M13" s="22" t="s">
        <v>22</v>
      </c>
      <c r="O13" s="22" t="s">
        <v>31</v>
      </c>
      <c r="P13" s="4" t="s">
        <v>54</v>
      </c>
    </row>
    <row r="14" spans="1:18" x14ac:dyDescent="0.35">
      <c r="A14" s="19" t="s">
        <v>105</v>
      </c>
      <c r="C14" s="51" t="s">
        <v>107</v>
      </c>
      <c r="D14" s="51" t="s">
        <v>107</v>
      </c>
      <c r="E14" s="51" t="s">
        <v>107</v>
      </c>
      <c r="F14" s="51" t="s">
        <v>107</v>
      </c>
      <c r="G14" s="51" t="s">
        <v>107</v>
      </c>
      <c r="H14" s="51" t="s">
        <v>107</v>
      </c>
      <c r="M14" s="26" t="s">
        <v>25</v>
      </c>
      <c r="N14" s="25"/>
      <c r="O14" s="26" t="s">
        <v>31</v>
      </c>
    </row>
    <row r="15" spans="1:18" ht="15" thickBot="1" x14ac:dyDescent="0.4">
      <c r="A15" s="17" t="s">
        <v>104</v>
      </c>
      <c r="B15" s="50"/>
      <c r="C15" s="50"/>
      <c r="D15" s="50"/>
      <c r="E15" s="50"/>
      <c r="F15" s="50"/>
      <c r="G15" s="50"/>
      <c r="H15" s="50"/>
      <c r="I15" s="8"/>
      <c r="J15" s="8"/>
      <c r="K15" s="8"/>
      <c r="L15" s="8"/>
      <c r="M15" s="7"/>
      <c r="N15" s="8"/>
      <c r="O15" s="7"/>
      <c r="P15" s="6"/>
    </row>
    <row r="16" spans="1:18" x14ac:dyDescent="0.35">
      <c r="A16" s="19" t="s">
        <v>106</v>
      </c>
      <c r="C16" s="49" t="s">
        <v>2</v>
      </c>
      <c r="D16" s="49" t="s">
        <v>2</v>
      </c>
      <c r="E16" s="49" t="s">
        <v>2</v>
      </c>
      <c r="F16" s="49" t="s">
        <v>2</v>
      </c>
      <c r="G16" s="49" t="s">
        <v>2</v>
      </c>
      <c r="H16" s="49" t="s">
        <v>2</v>
      </c>
      <c r="I16" s="49" t="s">
        <v>2</v>
      </c>
      <c r="J16" s="49" t="s">
        <v>2</v>
      </c>
      <c r="M16" s="22" t="s">
        <v>2</v>
      </c>
      <c r="N16" s="3">
        <v>2</v>
      </c>
      <c r="O16" s="22" t="s">
        <v>6</v>
      </c>
      <c r="P16" s="4" t="s">
        <v>103</v>
      </c>
    </row>
    <row r="17" spans="1:16" x14ac:dyDescent="0.35">
      <c r="A17" s="19" t="s">
        <v>105</v>
      </c>
      <c r="C17" s="23" t="s">
        <v>1</v>
      </c>
      <c r="D17" s="23" t="s">
        <v>1</v>
      </c>
      <c r="E17" s="23" t="s">
        <v>1</v>
      </c>
      <c r="F17" s="23" t="s">
        <v>1</v>
      </c>
      <c r="G17" s="23" t="s">
        <v>1</v>
      </c>
      <c r="H17" s="23" t="s">
        <v>1</v>
      </c>
      <c r="I17" s="23" t="s">
        <v>1</v>
      </c>
      <c r="J17" s="23" t="s">
        <v>1</v>
      </c>
      <c r="M17" s="22" t="s">
        <v>1</v>
      </c>
      <c r="N17" s="3">
        <v>2</v>
      </c>
      <c r="O17" s="22" t="s">
        <v>6</v>
      </c>
      <c r="P17" s="4" t="s">
        <v>103</v>
      </c>
    </row>
    <row r="18" spans="1:16" ht="15" thickBot="1" x14ac:dyDescent="0.4">
      <c r="A18" s="17" t="s">
        <v>104</v>
      </c>
      <c r="B18" s="8"/>
      <c r="C18" s="48" t="s">
        <v>4</v>
      </c>
      <c r="D18" s="48" t="s">
        <v>4</v>
      </c>
      <c r="E18" s="48" t="s">
        <v>4</v>
      </c>
      <c r="F18" s="48" t="s">
        <v>4</v>
      </c>
      <c r="G18" s="48" t="s">
        <v>4</v>
      </c>
      <c r="H18" s="48" t="s">
        <v>4</v>
      </c>
      <c r="I18" s="48" t="s">
        <v>4</v>
      </c>
      <c r="J18" s="48" t="s">
        <v>4</v>
      </c>
      <c r="K18" s="8"/>
      <c r="L18" s="8"/>
      <c r="M18" s="7" t="s">
        <v>4</v>
      </c>
      <c r="N18" s="8">
        <v>2</v>
      </c>
      <c r="O18" s="7" t="s">
        <v>6</v>
      </c>
      <c r="P18" s="6" t="s">
        <v>103</v>
      </c>
    </row>
    <row r="19" spans="1:16" x14ac:dyDescent="0.35">
      <c r="A19" s="47" t="s">
        <v>102</v>
      </c>
      <c r="B19" s="45"/>
      <c r="C19" s="45"/>
      <c r="D19" s="45"/>
      <c r="E19" s="46" t="s">
        <v>101</v>
      </c>
      <c r="F19" s="46" t="s">
        <v>101</v>
      </c>
      <c r="G19" s="46" t="s">
        <v>101</v>
      </c>
      <c r="H19" s="46" t="s">
        <v>101</v>
      </c>
      <c r="I19" s="46" t="s">
        <v>101</v>
      </c>
      <c r="J19" s="46" t="s">
        <v>101</v>
      </c>
      <c r="K19" s="45"/>
      <c r="L19" s="45"/>
      <c r="M19" s="43" t="s">
        <v>18</v>
      </c>
      <c r="N19" s="44">
        <v>2</v>
      </c>
      <c r="O19" s="43" t="s">
        <v>31</v>
      </c>
      <c r="P19" s="4" t="s">
        <v>100</v>
      </c>
    </row>
    <row r="20" spans="1:16" x14ac:dyDescent="0.35">
      <c r="A20" s="19" t="s">
        <v>99</v>
      </c>
      <c r="E20" s="25" t="s">
        <v>98</v>
      </c>
      <c r="F20" s="25" t="s">
        <v>98</v>
      </c>
      <c r="G20" s="25" t="s">
        <v>98</v>
      </c>
      <c r="H20" s="25" t="s">
        <v>98</v>
      </c>
      <c r="I20" s="25" t="s">
        <v>98</v>
      </c>
      <c r="J20" s="25" t="s">
        <v>98</v>
      </c>
      <c r="M20" s="10" t="s">
        <v>29</v>
      </c>
      <c r="N20" s="11">
        <v>2</v>
      </c>
      <c r="O20" s="10" t="s">
        <v>31</v>
      </c>
    </row>
    <row r="21" spans="1:16" ht="15" thickBot="1" x14ac:dyDescent="0.4">
      <c r="A21" s="17" t="s">
        <v>97</v>
      </c>
      <c r="B21" s="42" t="s">
        <v>93</v>
      </c>
      <c r="C21" s="42" t="s">
        <v>93</v>
      </c>
      <c r="D21" s="42" t="s">
        <v>93</v>
      </c>
      <c r="E21" s="42" t="s">
        <v>93</v>
      </c>
      <c r="F21" s="8"/>
      <c r="G21" s="8"/>
      <c r="H21" s="8"/>
      <c r="I21" s="8"/>
      <c r="J21" s="8"/>
      <c r="K21" s="8"/>
      <c r="L21" s="8"/>
      <c r="M21" s="40" t="s">
        <v>32</v>
      </c>
      <c r="N21" s="41">
        <v>10</v>
      </c>
      <c r="O21" s="40" t="s">
        <v>43</v>
      </c>
      <c r="P21" s="39" t="s">
        <v>91</v>
      </c>
    </row>
    <row r="22" spans="1:16" x14ac:dyDescent="0.35">
      <c r="A22" s="19" t="s">
        <v>96</v>
      </c>
      <c r="B22" s="38" t="s">
        <v>95</v>
      </c>
      <c r="C22" s="38" t="s">
        <v>95</v>
      </c>
      <c r="D22" s="38" t="s">
        <v>95</v>
      </c>
      <c r="E22" s="38" t="s">
        <v>95</v>
      </c>
      <c r="F22" s="38" t="s">
        <v>95</v>
      </c>
      <c r="M22" s="26" t="s">
        <v>35</v>
      </c>
      <c r="N22" s="25">
        <v>30</v>
      </c>
      <c r="O22" s="26" t="s">
        <v>43</v>
      </c>
      <c r="P22" s="4" t="s">
        <v>94</v>
      </c>
    </row>
    <row r="23" spans="1:16" x14ac:dyDescent="0.35">
      <c r="A23" s="19" t="s">
        <v>76</v>
      </c>
      <c r="B23" s="23" t="s">
        <v>93</v>
      </c>
      <c r="C23" s="23" t="s">
        <v>93</v>
      </c>
      <c r="D23" s="23" t="s">
        <v>93</v>
      </c>
      <c r="M23" s="26" t="s">
        <v>32</v>
      </c>
      <c r="N23" s="25">
        <v>20</v>
      </c>
      <c r="O23" s="26" t="s">
        <v>43</v>
      </c>
      <c r="P23" s="21" t="s">
        <v>91</v>
      </c>
    </row>
    <row r="24" spans="1:16" x14ac:dyDescent="0.35">
      <c r="A24" s="19"/>
      <c r="C24" s="37" t="s">
        <v>92</v>
      </c>
      <c r="D24" s="37" t="s">
        <v>92</v>
      </c>
      <c r="E24" s="37" t="s">
        <v>92</v>
      </c>
      <c r="F24" s="37" t="s">
        <v>92</v>
      </c>
      <c r="G24" s="37" t="s">
        <v>92</v>
      </c>
      <c r="H24" s="32"/>
      <c r="I24" s="32"/>
      <c r="M24" s="10" t="s">
        <v>41</v>
      </c>
      <c r="N24" s="11">
        <v>10</v>
      </c>
      <c r="O24" s="10" t="s">
        <v>43</v>
      </c>
      <c r="P24" s="21" t="s">
        <v>91</v>
      </c>
    </row>
    <row r="25" spans="1:16" x14ac:dyDescent="0.35">
      <c r="A25" s="19"/>
      <c r="C25" s="36" t="s">
        <v>90</v>
      </c>
      <c r="D25" s="36" t="s">
        <v>90</v>
      </c>
      <c r="M25" s="26" t="s">
        <v>33</v>
      </c>
      <c r="N25" s="25">
        <v>20</v>
      </c>
      <c r="O25" s="26" t="s">
        <v>43</v>
      </c>
      <c r="P25" s="4" t="s">
        <v>89</v>
      </c>
    </row>
    <row r="26" spans="1:16" x14ac:dyDescent="0.35">
      <c r="A26" s="19"/>
      <c r="B26" s="35" t="s">
        <v>88</v>
      </c>
      <c r="C26" s="35" t="s">
        <v>88</v>
      </c>
      <c r="D26" s="35" t="s">
        <v>88</v>
      </c>
      <c r="E26" s="35" t="s">
        <v>88</v>
      </c>
      <c r="F26" s="35" t="s">
        <v>88</v>
      </c>
      <c r="G26" s="35" t="s">
        <v>88</v>
      </c>
      <c r="H26" s="35" t="s">
        <v>88</v>
      </c>
      <c r="I26" s="35" t="s">
        <v>88</v>
      </c>
      <c r="J26" s="35" t="s">
        <v>88</v>
      </c>
      <c r="K26" s="35" t="s">
        <v>88</v>
      </c>
      <c r="M26" s="26" t="s">
        <v>34</v>
      </c>
      <c r="N26" s="25">
        <v>20</v>
      </c>
      <c r="O26" s="26" t="s">
        <v>43</v>
      </c>
      <c r="P26" s="4" t="s">
        <v>87</v>
      </c>
    </row>
    <row r="27" spans="1:16" x14ac:dyDescent="0.35">
      <c r="A27" s="19"/>
      <c r="B27" s="32"/>
      <c r="C27" s="34" t="s">
        <v>86</v>
      </c>
      <c r="D27" s="34" t="s">
        <v>86</v>
      </c>
      <c r="E27" s="34" t="s">
        <v>86</v>
      </c>
      <c r="F27" s="34" t="s">
        <v>86</v>
      </c>
      <c r="G27" s="34" t="s">
        <v>86</v>
      </c>
      <c r="H27" s="34" t="s">
        <v>86</v>
      </c>
      <c r="M27" s="26" t="s">
        <v>16</v>
      </c>
      <c r="N27" s="25">
        <v>30</v>
      </c>
      <c r="O27" s="26" t="s">
        <v>31</v>
      </c>
      <c r="P27" s="4" t="s">
        <v>85</v>
      </c>
    </row>
    <row r="28" spans="1:16" x14ac:dyDescent="0.35">
      <c r="A28" s="19"/>
      <c r="E28" s="33" t="s">
        <v>84</v>
      </c>
      <c r="F28" s="33" t="s">
        <v>84</v>
      </c>
      <c r="G28" s="33" t="s">
        <v>84</v>
      </c>
      <c r="H28" s="33" t="s">
        <v>84</v>
      </c>
      <c r="I28" s="33" t="s">
        <v>84</v>
      </c>
      <c r="J28" s="33" t="s">
        <v>84</v>
      </c>
      <c r="M28" s="10" t="s">
        <v>14</v>
      </c>
      <c r="N28" s="11">
        <v>2</v>
      </c>
      <c r="O28" s="10" t="s">
        <v>15</v>
      </c>
    </row>
    <row r="29" spans="1:16" x14ac:dyDescent="0.35">
      <c r="A29" s="19"/>
      <c r="C29" s="32"/>
      <c r="D29" s="32"/>
      <c r="E29" s="32"/>
      <c r="F29" s="29" t="s">
        <v>83</v>
      </c>
      <c r="G29" s="29" t="s">
        <v>83</v>
      </c>
      <c r="H29" s="29" t="s">
        <v>83</v>
      </c>
      <c r="I29" s="29" t="s">
        <v>83</v>
      </c>
      <c r="J29" s="29" t="s">
        <v>83</v>
      </c>
      <c r="M29" s="10" t="s">
        <v>24</v>
      </c>
      <c r="N29" s="11">
        <v>4</v>
      </c>
      <c r="O29" s="10" t="s">
        <v>31</v>
      </c>
      <c r="P29" s="21" t="s">
        <v>82</v>
      </c>
    </row>
    <row r="30" spans="1:16" ht="15" thickBot="1" x14ac:dyDescent="0.4">
      <c r="A30" s="17"/>
      <c r="B30" s="8"/>
      <c r="C30" s="8"/>
      <c r="D30" s="8"/>
      <c r="E30" s="31" t="s">
        <v>81</v>
      </c>
      <c r="F30" s="31" t="s">
        <v>81</v>
      </c>
      <c r="G30" s="31" t="s">
        <v>81</v>
      </c>
      <c r="H30" s="31" t="s">
        <v>81</v>
      </c>
      <c r="I30" s="31" t="s">
        <v>81</v>
      </c>
      <c r="J30" s="31" t="s">
        <v>81</v>
      </c>
      <c r="K30" s="8"/>
      <c r="L30" s="8"/>
      <c r="M30" s="14" t="s">
        <v>26</v>
      </c>
      <c r="N30" s="15">
        <v>2</v>
      </c>
      <c r="O30" s="14" t="s">
        <v>31</v>
      </c>
      <c r="P30" s="6" t="s">
        <v>80</v>
      </c>
    </row>
    <row r="31" spans="1:16" x14ac:dyDescent="0.35">
      <c r="A31" s="19" t="s">
        <v>79</v>
      </c>
      <c r="B31" s="30" t="s">
        <v>78</v>
      </c>
      <c r="C31" s="30" t="s">
        <v>78</v>
      </c>
      <c r="D31" s="30" t="s">
        <v>78</v>
      </c>
      <c r="E31" s="30" t="s">
        <v>78</v>
      </c>
      <c r="F31" s="30" t="s">
        <v>78</v>
      </c>
      <c r="M31" s="26" t="s">
        <v>40</v>
      </c>
      <c r="N31" s="25">
        <v>30</v>
      </c>
      <c r="O31" s="26" t="s">
        <v>43</v>
      </c>
      <c r="P31" s="4" t="s">
        <v>77</v>
      </c>
    </row>
    <row r="32" spans="1:16" x14ac:dyDescent="0.35">
      <c r="A32" s="19" t="s">
        <v>76</v>
      </c>
      <c r="C32" s="29" t="s">
        <v>75</v>
      </c>
      <c r="D32" s="29" t="s">
        <v>75</v>
      </c>
      <c r="M32" s="26" t="s">
        <v>20</v>
      </c>
      <c r="N32" s="25">
        <v>20</v>
      </c>
      <c r="O32" s="26" t="s">
        <v>31</v>
      </c>
      <c r="P32" s="4" t="s">
        <v>73</v>
      </c>
    </row>
    <row r="33" spans="1:16" x14ac:dyDescent="0.35">
      <c r="A33" s="19"/>
      <c r="C33" s="28" t="s">
        <v>74</v>
      </c>
      <c r="D33" s="28" t="s">
        <v>74</v>
      </c>
      <c r="E33" s="28" t="s">
        <v>74</v>
      </c>
      <c r="F33" s="28" t="s">
        <v>74</v>
      </c>
      <c r="M33" s="10" t="s">
        <v>37</v>
      </c>
      <c r="N33" s="11">
        <v>30</v>
      </c>
      <c r="O33" s="10" t="s">
        <v>43</v>
      </c>
      <c r="P33" s="4" t="s">
        <v>73</v>
      </c>
    </row>
    <row r="34" spans="1:16" x14ac:dyDescent="0.35">
      <c r="A34" s="19"/>
      <c r="B34" s="27" t="s">
        <v>72</v>
      </c>
      <c r="C34" s="27" t="s">
        <v>72</v>
      </c>
      <c r="D34" s="27" t="s">
        <v>72</v>
      </c>
      <c r="E34" s="27" t="s">
        <v>72</v>
      </c>
      <c r="F34" s="27" t="s">
        <v>72</v>
      </c>
      <c r="G34" s="27" t="s">
        <v>72</v>
      </c>
      <c r="M34" s="26" t="s">
        <v>39</v>
      </c>
      <c r="N34" s="25">
        <v>15</v>
      </c>
      <c r="O34" s="26" t="s">
        <v>43</v>
      </c>
      <c r="P34" s="21" t="s">
        <v>71</v>
      </c>
    </row>
    <row r="35" spans="1:16" x14ac:dyDescent="0.35">
      <c r="A35" s="19"/>
      <c r="F35" s="23" t="s">
        <v>70</v>
      </c>
      <c r="G35" s="23" t="s">
        <v>70</v>
      </c>
      <c r="H35" s="23" t="s">
        <v>70</v>
      </c>
      <c r="I35" s="23" t="s">
        <v>70</v>
      </c>
      <c r="J35" s="23" t="s">
        <v>70</v>
      </c>
      <c r="K35" s="23" t="s">
        <v>70</v>
      </c>
      <c r="L35" s="23" t="s">
        <v>70</v>
      </c>
      <c r="M35" s="10" t="s">
        <v>11</v>
      </c>
      <c r="N35" s="11">
        <v>3</v>
      </c>
      <c r="O35" s="10" t="s">
        <v>12</v>
      </c>
      <c r="P35" s="21" t="s">
        <v>68</v>
      </c>
    </row>
    <row r="36" spans="1:16" x14ac:dyDescent="0.35">
      <c r="A36" s="19"/>
      <c r="F36" s="25" t="s">
        <v>69</v>
      </c>
      <c r="G36" s="25" t="s">
        <v>69</v>
      </c>
      <c r="H36" s="25" t="s">
        <v>69</v>
      </c>
      <c r="I36" s="25" t="s">
        <v>69</v>
      </c>
      <c r="J36" s="25" t="s">
        <v>69</v>
      </c>
      <c r="M36" s="10" t="s">
        <v>13</v>
      </c>
      <c r="N36" s="11">
        <v>20</v>
      </c>
      <c r="O36" s="10" t="s">
        <v>15</v>
      </c>
      <c r="P36" s="21" t="s">
        <v>68</v>
      </c>
    </row>
    <row r="37" spans="1:16" x14ac:dyDescent="0.35">
      <c r="A37" s="19"/>
      <c r="E37" s="24" t="s">
        <v>3</v>
      </c>
      <c r="F37" s="24" t="s">
        <v>3</v>
      </c>
      <c r="G37" s="24" t="s">
        <v>3</v>
      </c>
      <c r="H37" s="24" t="s">
        <v>3</v>
      </c>
      <c r="I37" s="24" t="s">
        <v>3</v>
      </c>
      <c r="M37" s="22" t="s">
        <v>3</v>
      </c>
      <c r="O37" s="22" t="s">
        <v>6</v>
      </c>
      <c r="P37" s="21" t="s">
        <v>6</v>
      </c>
    </row>
    <row r="38" spans="1:16" x14ac:dyDescent="0.35">
      <c r="A38" s="19"/>
      <c r="D38" s="23" t="s">
        <v>5</v>
      </c>
      <c r="E38" s="23" t="s">
        <v>5</v>
      </c>
      <c r="F38" s="23" t="s">
        <v>5</v>
      </c>
      <c r="G38" s="23" t="s">
        <v>5</v>
      </c>
      <c r="H38" s="23" t="s">
        <v>5</v>
      </c>
      <c r="M38" s="22" t="s">
        <v>5</v>
      </c>
      <c r="O38" s="22" t="s">
        <v>6</v>
      </c>
      <c r="P38" s="21" t="s">
        <v>6</v>
      </c>
    </row>
    <row r="39" spans="1:16" ht="15" thickBot="1" x14ac:dyDescent="0.4">
      <c r="A39" s="17"/>
      <c r="B39" s="8"/>
      <c r="C39" s="8"/>
      <c r="D39" s="8"/>
      <c r="E39" s="20" t="s">
        <v>67</v>
      </c>
      <c r="F39" s="20" t="s">
        <v>67</v>
      </c>
      <c r="G39" s="20" t="s">
        <v>67</v>
      </c>
      <c r="H39" s="20" t="s">
        <v>67</v>
      </c>
      <c r="I39" s="20" t="s">
        <v>67</v>
      </c>
      <c r="J39" s="20" t="s">
        <v>67</v>
      </c>
      <c r="K39" s="8"/>
      <c r="L39" s="8"/>
      <c r="M39" s="14" t="s">
        <v>17</v>
      </c>
      <c r="N39" s="15">
        <v>2</v>
      </c>
      <c r="O39" s="14" t="s">
        <v>31</v>
      </c>
      <c r="P39" s="6" t="s">
        <v>66</v>
      </c>
    </row>
    <row r="40" spans="1:16" x14ac:dyDescent="0.35">
      <c r="A40" s="19" t="s">
        <v>65</v>
      </c>
      <c r="E40" s="18" t="s">
        <v>64</v>
      </c>
      <c r="F40" s="18"/>
      <c r="G40" s="18" t="s">
        <v>64</v>
      </c>
      <c r="H40" s="18"/>
      <c r="I40" s="18" t="s">
        <v>64</v>
      </c>
      <c r="J40" s="18"/>
      <c r="M40" s="10" t="s">
        <v>21</v>
      </c>
      <c r="N40" s="11">
        <v>2</v>
      </c>
      <c r="O40" s="10" t="s">
        <v>31</v>
      </c>
    </row>
    <row r="41" spans="1:16" ht="15" thickBot="1" x14ac:dyDescent="0.4">
      <c r="A41" s="17" t="s">
        <v>63</v>
      </c>
      <c r="B41" s="8"/>
      <c r="C41" s="8"/>
      <c r="D41" s="8"/>
      <c r="E41" s="16" t="s">
        <v>62</v>
      </c>
      <c r="F41" s="16" t="s">
        <v>62</v>
      </c>
      <c r="G41" s="16" t="s">
        <v>62</v>
      </c>
      <c r="H41" s="16" t="s">
        <v>62</v>
      </c>
      <c r="I41" s="16" t="s">
        <v>62</v>
      </c>
      <c r="J41" s="16" t="s">
        <v>62</v>
      </c>
      <c r="K41" s="8"/>
      <c r="L41" s="8"/>
      <c r="M41" s="14" t="s">
        <v>36</v>
      </c>
      <c r="N41" s="15">
        <v>3</v>
      </c>
      <c r="O41" s="14" t="s">
        <v>43</v>
      </c>
      <c r="P41" s="6"/>
    </row>
    <row r="42" spans="1:16" x14ac:dyDescent="0.35">
      <c r="A42" s="13" t="s">
        <v>61</v>
      </c>
      <c r="E42" s="12" t="s">
        <v>60</v>
      </c>
      <c r="F42" s="12" t="s">
        <v>60</v>
      </c>
      <c r="G42" s="12" t="s">
        <v>60</v>
      </c>
      <c r="H42" s="12" t="s">
        <v>60</v>
      </c>
      <c r="I42" s="12" t="s">
        <v>60</v>
      </c>
      <c r="J42" s="12" t="s">
        <v>60</v>
      </c>
      <c r="M42" s="10" t="s">
        <v>30</v>
      </c>
      <c r="N42" s="11">
        <v>10</v>
      </c>
      <c r="O42" s="10" t="s">
        <v>31</v>
      </c>
      <c r="P42" s="4" t="s">
        <v>59</v>
      </c>
    </row>
    <row r="43" spans="1:16" ht="15" thickBot="1" x14ac:dyDescent="0.4">
      <c r="A43" s="9" t="s">
        <v>58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7"/>
      <c r="N43" s="8"/>
      <c r="O43" s="7"/>
      <c r="P43" s="6"/>
    </row>
    <row r="46" spans="1:16" x14ac:dyDescent="0.35">
      <c r="E46" s="3" t="s">
        <v>57</v>
      </c>
    </row>
    <row r="48" spans="1:16" x14ac:dyDescent="0.35">
      <c r="E48" s="3" t="s">
        <v>56</v>
      </c>
      <c r="G48" s="3" t="s">
        <v>55</v>
      </c>
      <c r="I48" s="3" t="s">
        <v>54</v>
      </c>
    </row>
    <row r="49" spans="5:9" x14ac:dyDescent="0.35">
      <c r="E49" s="3" t="s">
        <v>53</v>
      </c>
      <c r="G49" s="3" t="s">
        <v>52</v>
      </c>
      <c r="I49" s="3" t="s">
        <v>51</v>
      </c>
    </row>
    <row r="50" spans="5:9" x14ac:dyDescent="0.35">
      <c r="E50" s="3" t="s">
        <v>50</v>
      </c>
      <c r="G50" s="3" t="s">
        <v>49</v>
      </c>
    </row>
    <row r="51" spans="5:9" x14ac:dyDescent="0.35">
      <c r="E51" s="3" t="s">
        <v>48</v>
      </c>
    </row>
    <row r="52" spans="5:9" x14ac:dyDescent="0.35">
      <c r="E52" s="3" t="s">
        <v>47</v>
      </c>
    </row>
    <row r="53" spans="5:9" x14ac:dyDescent="0.35">
      <c r="E53" s="3" t="s">
        <v>46</v>
      </c>
    </row>
  </sheetData>
  <autoFilter ref="A1:R43" xr:uid="{00000000-0001-0000-0000-000000000000}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704B-D96F-4A59-BD60-CF5F71C43C26}">
  <dimension ref="A3:B48"/>
  <sheetViews>
    <sheetView workbookViewId="0">
      <selection activeCell="D19" sqref="D19"/>
    </sheetView>
  </sheetViews>
  <sheetFormatPr defaultRowHeight="14.5" x14ac:dyDescent="0.35"/>
  <cols>
    <col min="1" max="1" width="31" bestFit="1" customWidth="1"/>
    <col min="2" max="2" width="20.90625" bestFit="1" customWidth="1"/>
  </cols>
  <sheetData>
    <row r="3" spans="1:2" x14ac:dyDescent="0.35">
      <c r="A3" t="s">
        <v>45</v>
      </c>
      <c r="B3" t="s">
        <v>44</v>
      </c>
    </row>
    <row r="4" spans="1:2" x14ac:dyDescent="0.35">
      <c r="A4" s="1" t="s">
        <v>43</v>
      </c>
      <c r="B4">
        <v>218</v>
      </c>
    </row>
    <row r="5" spans="1:2" x14ac:dyDescent="0.35">
      <c r="A5" s="2" t="s">
        <v>42</v>
      </c>
      <c r="B5">
        <v>2</v>
      </c>
    </row>
    <row r="6" spans="1:2" x14ac:dyDescent="0.35">
      <c r="A6" s="2" t="s">
        <v>41</v>
      </c>
      <c r="B6">
        <v>10</v>
      </c>
    </row>
    <row r="7" spans="1:2" x14ac:dyDescent="0.35">
      <c r="A7" s="2" t="s">
        <v>40</v>
      </c>
      <c r="B7">
        <v>30</v>
      </c>
    </row>
    <row r="8" spans="1:2" x14ac:dyDescent="0.35">
      <c r="A8" s="2" t="s">
        <v>39</v>
      </c>
      <c r="B8">
        <v>15</v>
      </c>
    </row>
    <row r="9" spans="1:2" x14ac:dyDescent="0.35">
      <c r="A9" s="2" t="s">
        <v>38</v>
      </c>
      <c r="B9">
        <v>8</v>
      </c>
    </row>
    <row r="10" spans="1:2" x14ac:dyDescent="0.35">
      <c r="A10" s="2" t="s">
        <v>37</v>
      </c>
      <c r="B10">
        <v>30</v>
      </c>
    </row>
    <row r="11" spans="1:2" x14ac:dyDescent="0.35">
      <c r="A11" s="2" t="s">
        <v>36</v>
      </c>
      <c r="B11">
        <v>3</v>
      </c>
    </row>
    <row r="12" spans="1:2" x14ac:dyDescent="0.35">
      <c r="A12" s="2" t="s">
        <v>35</v>
      </c>
      <c r="B12">
        <v>30</v>
      </c>
    </row>
    <row r="13" spans="1:2" x14ac:dyDescent="0.35">
      <c r="A13" s="2" t="s">
        <v>34</v>
      </c>
      <c r="B13">
        <v>20</v>
      </c>
    </row>
    <row r="14" spans="1:2" x14ac:dyDescent="0.35">
      <c r="A14" s="2" t="s">
        <v>33</v>
      </c>
      <c r="B14">
        <v>40</v>
      </c>
    </row>
    <row r="15" spans="1:2" x14ac:dyDescent="0.35">
      <c r="A15" s="2" t="s">
        <v>32</v>
      </c>
      <c r="B15">
        <v>30</v>
      </c>
    </row>
    <row r="16" spans="1:2" x14ac:dyDescent="0.35">
      <c r="A16" s="1" t="s">
        <v>31</v>
      </c>
      <c r="B16">
        <v>102</v>
      </c>
    </row>
    <row r="17" spans="1:2" x14ac:dyDescent="0.35">
      <c r="A17" s="2" t="s">
        <v>30</v>
      </c>
      <c r="B17">
        <v>10</v>
      </c>
    </row>
    <row r="18" spans="1:2" x14ac:dyDescent="0.35">
      <c r="A18" s="2" t="s">
        <v>29</v>
      </c>
      <c r="B18">
        <v>4</v>
      </c>
    </row>
    <row r="19" spans="1:2" x14ac:dyDescent="0.35">
      <c r="A19" s="2" t="s">
        <v>28</v>
      </c>
      <c r="B19">
        <v>8</v>
      </c>
    </row>
    <row r="20" spans="1:2" x14ac:dyDescent="0.35">
      <c r="A20" s="2" t="s">
        <v>27</v>
      </c>
      <c r="B20">
        <v>2</v>
      </c>
    </row>
    <row r="21" spans="1:2" x14ac:dyDescent="0.35">
      <c r="A21" s="2" t="s">
        <v>26</v>
      </c>
      <c r="B21">
        <v>2</v>
      </c>
    </row>
    <row r="22" spans="1:2" x14ac:dyDescent="0.35">
      <c r="A22" s="2" t="s">
        <v>25</v>
      </c>
    </row>
    <row r="23" spans="1:2" x14ac:dyDescent="0.35">
      <c r="A23" s="2" t="s">
        <v>24</v>
      </c>
      <c r="B23">
        <v>4</v>
      </c>
    </row>
    <row r="24" spans="1:2" x14ac:dyDescent="0.35">
      <c r="A24" s="2" t="s">
        <v>23</v>
      </c>
      <c r="B24">
        <v>4</v>
      </c>
    </row>
    <row r="25" spans="1:2" x14ac:dyDescent="0.35">
      <c r="A25" s="2" t="s">
        <v>22</v>
      </c>
    </row>
    <row r="26" spans="1:2" x14ac:dyDescent="0.35">
      <c r="A26" s="2" t="s">
        <v>21</v>
      </c>
      <c r="B26">
        <v>2</v>
      </c>
    </row>
    <row r="27" spans="1:2" x14ac:dyDescent="0.35">
      <c r="A27" s="2" t="s">
        <v>20</v>
      </c>
      <c r="B27">
        <v>20</v>
      </c>
    </row>
    <row r="28" spans="1:2" x14ac:dyDescent="0.35">
      <c r="A28" s="2" t="s">
        <v>19</v>
      </c>
      <c r="B28">
        <v>10</v>
      </c>
    </row>
    <row r="29" spans="1:2" x14ac:dyDescent="0.35">
      <c r="A29" s="2" t="s">
        <v>18</v>
      </c>
      <c r="B29">
        <v>4</v>
      </c>
    </row>
    <row r="30" spans="1:2" x14ac:dyDescent="0.35">
      <c r="A30" s="2" t="s">
        <v>17</v>
      </c>
      <c r="B30">
        <v>2</v>
      </c>
    </row>
    <row r="31" spans="1:2" x14ac:dyDescent="0.35">
      <c r="A31" s="2" t="s">
        <v>16</v>
      </c>
      <c r="B31">
        <v>30</v>
      </c>
    </row>
    <row r="32" spans="1:2" x14ac:dyDescent="0.35">
      <c r="A32" s="1" t="s">
        <v>15</v>
      </c>
      <c r="B32">
        <v>22</v>
      </c>
    </row>
    <row r="33" spans="1:2" x14ac:dyDescent="0.35">
      <c r="A33" s="2" t="s">
        <v>14</v>
      </c>
      <c r="B33">
        <v>2</v>
      </c>
    </row>
    <row r="34" spans="1:2" x14ac:dyDescent="0.35">
      <c r="A34" s="2" t="s">
        <v>13</v>
      </c>
      <c r="B34">
        <v>20</v>
      </c>
    </row>
    <row r="35" spans="1:2" x14ac:dyDescent="0.35">
      <c r="A35" s="1" t="s">
        <v>12</v>
      </c>
      <c r="B35">
        <v>23</v>
      </c>
    </row>
    <row r="36" spans="1:2" x14ac:dyDescent="0.35">
      <c r="A36" s="2" t="s">
        <v>11</v>
      </c>
      <c r="B36">
        <v>3</v>
      </c>
    </row>
    <row r="37" spans="1:2" x14ac:dyDescent="0.35">
      <c r="A37" s="2" t="s">
        <v>10</v>
      </c>
      <c r="B37">
        <v>20</v>
      </c>
    </row>
    <row r="38" spans="1:2" x14ac:dyDescent="0.35">
      <c r="A38" s="1" t="s">
        <v>9</v>
      </c>
      <c r="B38">
        <v>8</v>
      </c>
    </row>
    <row r="39" spans="1:2" x14ac:dyDescent="0.35">
      <c r="A39" s="2" t="s">
        <v>8</v>
      </c>
      <c r="B39">
        <v>8</v>
      </c>
    </row>
    <row r="40" spans="1:2" x14ac:dyDescent="0.35">
      <c r="A40" s="1" t="s">
        <v>7</v>
      </c>
    </row>
    <row r="41" spans="1:2" x14ac:dyDescent="0.35">
      <c r="A41" s="2" t="s">
        <v>7</v>
      </c>
    </row>
    <row r="42" spans="1:2" x14ac:dyDescent="0.35">
      <c r="A42" s="1" t="s">
        <v>6</v>
      </c>
      <c r="B42">
        <v>6</v>
      </c>
    </row>
    <row r="43" spans="1:2" x14ac:dyDescent="0.35">
      <c r="A43" s="2" t="s">
        <v>5</v>
      </c>
    </row>
    <row r="44" spans="1:2" x14ac:dyDescent="0.35">
      <c r="A44" s="2" t="s">
        <v>4</v>
      </c>
      <c r="B44">
        <v>2</v>
      </c>
    </row>
    <row r="45" spans="1:2" x14ac:dyDescent="0.35">
      <c r="A45" s="2" t="s">
        <v>3</v>
      </c>
    </row>
    <row r="46" spans="1:2" x14ac:dyDescent="0.35">
      <c r="A46" s="2" t="s">
        <v>2</v>
      </c>
      <c r="B46">
        <v>2</v>
      </c>
    </row>
    <row r="47" spans="1:2" x14ac:dyDescent="0.35">
      <c r="A47" s="2" t="s">
        <v>1</v>
      </c>
      <c r="B47">
        <v>2</v>
      </c>
    </row>
    <row r="48" spans="1:2" x14ac:dyDescent="0.35">
      <c r="A48" s="1" t="s">
        <v>0</v>
      </c>
      <c r="B48">
        <v>379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PottenMoestuinPlan</vt:lpstr>
      <vt:lpstr>Zaaiplan PottenMoestuin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Ninon Harink - Kersbergen | Pontis Engineering</dc:creator>
  <cp:lastModifiedBy>Ninon Harink - Kersbergen | Pontis Engineering</cp:lastModifiedBy>
  <dcterms:created xsi:type="dcterms:W3CDTF">2025-02-23T21:35:40Z</dcterms:created>
  <dcterms:modified xsi:type="dcterms:W3CDTF">2025-02-23T21:37:20Z</dcterms:modified>
</cp:coreProperties>
</file>